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4.04.2024" sheetId="5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51"/>
  <c r="I10"/>
  <c r="H10"/>
  <c r="G10"/>
  <c r="F10"/>
  <c r="E10"/>
</calcChain>
</file>

<file path=xl/sharedStrings.xml><?xml version="1.0" encoding="utf-8"?>
<sst xmlns="http://schemas.openxmlformats.org/spreadsheetml/2006/main" count="37" uniqueCount="34">
  <si>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</si>
  <si>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</si>
  <si>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</si>
  <si>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</si>
  <si>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</si>
  <si>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</si>
  <si>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</si>
  <si>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</si>
  <si>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</si>
  <si>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</si>
  <si>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</si>
  <si>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</si>
  <si>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</si>
  <si>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</si>
  <si>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</si>
  <si>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</si>
  <si>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</si>
  <si>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</si>
  <si>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</si>
  <si>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</si>
  <si>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</si>
  <si>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</si>
  <si>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</si>
  <si>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</si>
  <si>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</si>
  <si>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</si>
  <si>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</si>
  <si>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</si>
  <si>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</si>
  <si>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>овощная нарезка с м/р</t>
  </si>
  <si>
    <t>День(3)</t>
  </si>
  <si>
    <t>картофельное пюре</t>
  </si>
  <si>
    <t>котлета мясная</t>
  </si>
  <si>
    <t>2024-04-24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</si>
</sst>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14" sqref="C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>
        <v>694</v>
      </c>
      <c r="D4" s="26" t="s">
        <v>31</v>
      </c>
      <c r="E4" s="34">
        <v>150</v>
      </c>
      <c r="F4" s="35">
        <v>14.89</v>
      </c>
      <c r="G4" s="35">
        <v>137.25</v>
      </c>
      <c r="H4" s="35">
        <v>2.0499999999999998</v>
      </c>
      <c r="I4" s="35">
        <v>4.8</v>
      </c>
      <c r="J4" s="36">
        <v>20.45</v>
      </c>
    </row>
    <row r="5" spans="1:10">
      <c r="A5" s="5"/>
      <c r="B5" s="8" t="s">
        <v>10</v>
      </c>
      <c r="C5" s="37" t="s">
        <v>26</v>
      </c>
      <c r="D5" s="27" t="s">
        <v>32</v>
      </c>
      <c r="E5" s="38">
        <v>100</v>
      </c>
      <c r="F5" s="39">
        <v>44.33</v>
      </c>
      <c r="G5" s="39">
        <v>228.75</v>
      </c>
      <c r="H5" s="39">
        <v>13.25</v>
      </c>
      <c r="I5" s="39">
        <v>8.85</v>
      </c>
      <c r="J5" s="40">
        <v>15.7</v>
      </c>
    </row>
    <row r="6" spans="1:10">
      <c r="A6" s="5"/>
      <c r="B6" s="1" t="s">
        <v>11</v>
      </c>
      <c r="C6" s="37">
        <v>154</v>
      </c>
      <c r="D6" s="27" t="s">
        <v>28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0">
      <c r="A8" s="5"/>
      <c r="B8" s="8" t="s">
        <v>13</v>
      </c>
      <c r="C8" s="37">
        <v>43</v>
      </c>
      <c r="D8" s="27" t="s">
        <v>29</v>
      </c>
      <c r="E8" s="38">
        <v>100</v>
      </c>
      <c r="F8" s="39">
        <v>18.47</v>
      </c>
      <c r="G8" s="39">
        <v>85.9</v>
      </c>
      <c r="H8" s="39">
        <v>1.06</v>
      </c>
      <c r="I8" s="39">
        <v>5.08</v>
      </c>
      <c r="J8" s="40">
        <v>8.65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580</v>
      </c>
      <c r="F10" s="43">
        <f t="shared" ref="F10:J10" si="0">SUM(F4:F9)</f>
        <v>87.36</v>
      </c>
      <c r="G10" s="43">
        <f t="shared" si="0"/>
        <v>578.64</v>
      </c>
      <c r="H10" s="43">
        <f t="shared" si="0"/>
        <v>18.937999999999999</v>
      </c>
      <c r="I10" s="43">
        <f t="shared" si="0"/>
        <v>19.035</v>
      </c>
      <c r="J10" s="43">
        <f t="shared" si="0"/>
        <v>74.460000000000008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2024-04-19T14:06:00Z</dcterms:modified>
</cp:coreProperties>
</file>