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06.05.2025" sheetId="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9" l="1"/>
  <c r="I9" i="39"/>
  <c r="H9" i="39"/>
  <c r="G9" i="39"/>
  <c r="F9" i="39"/>
  <c r="E9" i="3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<sst xmlns="http://schemas.openxmlformats.org/spreadsheetml/2006/main" count="36" uniqueCount="34">
  <si>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</si>
  <si>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</si>
  <si>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</si>
  <si>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</si>
  <si>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</si>
  <si>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</si>
  <si>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</si>
  <si>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</si>
  <si>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</si>
  <si>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</si>
  <si>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</si>
  <si>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</si>
  <si>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</si>
  <si>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</si>
  <si>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</si>
  <si>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</si>
  <si>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</si>
  <si>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</si>
  <si>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</si>
  <si>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</si>
  <si>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</si>
  <si>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</si>
  <si>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</si>
  <si>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</si>
  <si>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</si>
  <si>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</si>
  <si>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</si>
  <si>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</si>
  <si>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овощная нарезка с м/р</t>
  </si>
  <si>
    <t>День(7)</t>
  </si>
  <si>
    <t xml:space="preserve">гречка отварная </t>
  </si>
  <si>
    <t>гуляш</t>
  </si>
  <si>
    <t>компот из с/ф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</si>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</sst>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19"/>
      <c r="I1" t="s">
        <v>29</v>
      </c>
      <c r="J1" s="33" t="s">
        <v>33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4">
        <v>679</v>
      </c>
      <c r="D4" s="27" t="s">
        <v>30</v>
      </c>
      <c r="E4" s="35">
        <v>150</v>
      </c>
      <c r="F4" s="36">
        <v>16.89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 ht="15.75" thickBot="1" x14ac:dyDescent="0.3">
      <c r="A5" s="6"/>
      <c r="B5" s="9" t="s">
        <v>10</v>
      </c>
      <c r="C5" s="38">
        <v>591</v>
      </c>
      <c r="D5" s="29" t="s">
        <v>31</v>
      </c>
      <c r="E5" s="39">
        <v>110</v>
      </c>
      <c r="F5" s="40">
        <v>48.87</v>
      </c>
      <c r="G5" s="40">
        <v>168</v>
      </c>
      <c r="H5" s="40">
        <v>8.23</v>
      </c>
      <c r="I5" s="40">
        <v>10.32</v>
      </c>
      <c r="J5" s="41">
        <v>5.9</v>
      </c>
    </row>
    <row r="6" spans="1:10" ht="15.75" thickBot="1" x14ac:dyDescent="0.3">
      <c r="A6" s="6"/>
      <c r="B6" s="1" t="s">
        <v>11</v>
      </c>
      <c r="C6" s="38">
        <v>349</v>
      </c>
      <c r="D6" s="28" t="s">
        <v>32</v>
      </c>
      <c r="E6" s="46">
        <v>200</v>
      </c>
      <c r="F6" s="47">
        <v>10.67</v>
      </c>
      <c r="G6" s="47">
        <v>102.23</v>
      </c>
      <c r="H6" s="47">
        <v>0.66</v>
      </c>
      <c r="I6" s="47">
        <v>0.09</v>
      </c>
      <c r="J6" s="48">
        <v>32.01</v>
      </c>
    </row>
    <row r="7" spans="1:10" ht="15" customHeight="1" x14ac:dyDescent="0.25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 x14ac:dyDescent="0.25">
      <c r="A8" s="6"/>
      <c r="B8" s="49" t="s">
        <v>13</v>
      </c>
      <c r="C8" s="38">
        <v>43</v>
      </c>
      <c r="D8" s="28" t="s">
        <v>28</v>
      </c>
      <c r="E8" s="39">
        <v>100</v>
      </c>
      <c r="F8" s="40">
        <v>20.91</v>
      </c>
      <c r="G8" s="40">
        <v>85.9</v>
      </c>
      <c r="H8" s="40">
        <v>1.06</v>
      </c>
      <c r="I8" s="40">
        <v>5.08</v>
      </c>
      <c r="J8" s="41">
        <v>8.65</v>
      </c>
    </row>
    <row r="9" spans="1:10" x14ac:dyDescent="0.25">
      <c r="A9" s="6"/>
      <c r="B9" s="23"/>
      <c r="C9" s="42"/>
      <c r="D9" s="31"/>
      <c r="E9" s="43">
        <f t="shared" ref="E9:I9" si="0">SUM(E4:E8)</f>
        <v>590</v>
      </c>
      <c r="F9" s="44">
        <f t="shared" si="0"/>
        <v>101.33999999999999</v>
      </c>
      <c r="G9" s="44">
        <f t="shared" si="0"/>
        <v>566.43000000000006</v>
      </c>
      <c r="H9" s="44">
        <f t="shared" si="0"/>
        <v>17.829999999999998</v>
      </c>
      <c r="I9" s="44">
        <f t="shared" si="0"/>
        <v>18.03</v>
      </c>
      <c r="J9" s="45">
        <f>SUM(J4:J8)</f>
        <v>77.910000000000011</v>
      </c>
    </row>
    <row r="10" spans="1:10" x14ac:dyDescent="0.25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 x14ac:dyDescent="0.3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 x14ac:dyDescent="0.25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x14ac:dyDescent="0.25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 x14ac:dyDescent="0.3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2025-04-22T08:23:26Z</dcterms:modified>
</cp:coreProperties>
</file>